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优青推荐信息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<sst xmlns="http://schemas.openxmlformats.org/spreadsheetml/2006/main" count="85" uniqueCount="73">
  <si>
    <r>
      <rPr>
        <sz val="14"/>
        <rFont val="黑体"/>
        <charset val="134"/>
      </rPr>
      <t>附件</t>
    </r>
    <r>
      <rPr>
        <sz val="14"/>
        <rFont val="Times New Roman"/>
        <charset val="134"/>
      </rPr>
      <t>4</t>
    </r>
  </si>
  <si>
    <t>江苏省紫金文化优青推荐人选信息汇总表</t>
  </si>
  <si>
    <t>高校名称：徐州工程学院</t>
  </si>
  <si>
    <t>填表人：王楚喻</t>
  </si>
  <si>
    <t>联系电话：15152189773</t>
  </si>
  <si>
    <t>序号</t>
  </si>
  <si>
    <t>界别</t>
  </si>
  <si>
    <t>高校名称</t>
  </si>
  <si>
    <t>姓名</t>
  </si>
  <si>
    <t>性别</t>
  </si>
  <si>
    <t>民族</t>
  </si>
  <si>
    <t>出生 年月</t>
  </si>
  <si>
    <t>政治 面貌</t>
  </si>
  <si>
    <t>学历 学位</t>
  </si>
  <si>
    <t>毕业院校及专业</t>
  </si>
  <si>
    <t>职务</t>
  </si>
  <si>
    <t>专业技术职务</t>
  </si>
  <si>
    <t>参评人手机号码</t>
  </si>
  <si>
    <t>学科分类</t>
  </si>
  <si>
    <t>参与专业协会情况（限填5项以内）</t>
  </si>
  <si>
    <t>担任重要社会职务情况（限填5项以内）</t>
  </si>
  <si>
    <t>奖励情况（限填5项以内）</t>
  </si>
  <si>
    <t>重要成果 作品（限填5项以内）</t>
  </si>
  <si>
    <t>主持市（厅）级以上社科、人文研究项目、文化创意设计等情况（限填5项以内）</t>
  </si>
  <si>
    <t>备注</t>
  </si>
  <si>
    <t>1</t>
  </si>
  <si>
    <t>文化产业</t>
  </si>
  <si>
    <t>徐州工程学院</t>
  </si>
  <si>
    <t>仇琛</t>
  </si>
  <si>
    <t>男</t>
  </si>
  <si>
    <t>汉</t>
  </si>
  <si>
    <t>1978.04</t>
  </si>
  <si>
    <t>中共
党员</t>
  </si>
  <si>
    <t>研究生/博士</t>
  </si>
  <si>
    <t>南京艺术学院设计艺术学硕士/中国矿业大学文化产业管理研究方向博士</t>
  </si>
  <si>
    <t>徐州工程学院非遗研究中心副主任</t>
  </si>
  <si>
    <t>高级工艺美术师</t>
  </si>
  <si>
    <t>15105211771</t>
  </si>
  <si>
    <t>10.艺术学</t>
  </si>
  <si>
    <t>江苏省工艺美术协会（学会）常务理事</t>
  </si>
  <si>
    <t>江苏省民协会员、徐州市民协副主席</t>
  </si>
  <si>
    <t>1.中国产学研合作创新奖与促进奖——产学研工匠精神奖，中国产学研合作促进会，国家级，1/1，2019.12；
2.江苏省社科应用研究精品工程奖一等奖，省社科联，省级，1/3，2017.11；
3.高等教育科学研究成果奖三等奖，省高教学会，省级，1/1，2018.10；
4.江苏省社科应用研究精品工程奖二等奖，省社科联，省级，1/3；2021.11；
5.江苏省社科应用研究精品优秀成果二等次 省社科联 省级，1/3，2022.10</t>
  </si>
  <si>
    <t>1.（专著）非物质文化遗产邳州纸塑狮子头的生产性保护与传播研究（2017.12）；
2.（核心论文）传统印染手工技艺类“非遗”与文化产业聚集的协同发展研究（2018.8）；
3.（发明专利）一种用于展示非遗文化香包的多功能展示系统（2022.2）；
4.（发明专利）一种交互式非遗文化香包的展销系统（2023.2）；
5.（实用新型专利）一种用于非遗文创产品的展示台（2021.12）</t>
  </si>
  <si>
    <t>1.教育部人文社科研究项目，苏北纸塑狮子头非物质文化遗产的生产性保护与传播研究（项目编号14YJE760001），2014.07-2018.01（结题证书号2018JXZ0047），已完成；
2.江苏省社科基金项目，基于文化建设背景下苏北历史文化街区导视系统创新研究（项目编号15ZHB003），2015.09
-2020.03（结题证书号3962），已完成；
3.江苏省文化科研课题，文旅融合下苏北传统美术类非物质文化遗产合理利用和活化传承研究（项目编号19YB46），2019.09-2021.12（结题证书号JSWHKY2158NZ321），已完成；
4.江苏省社科应用研究精品工程课题，乡村振兴视阈下苏北传统美术类非物质文化遗产文创品牌开发路径研究（项目编号21SYB-011），2021.08-2022.05（结题证书号2022YB026），已完成；
5.徐州市非遗保护工程中心委托项目，徐州“真棒”香包系列开发设计项目，2018.01-2020.09，已完成</t>
  </si>
  <si>
    <t>2</t>
  </si>
  <si>
    <t>社科理论</t>
  </si>
  <si>
    <t>华云刚</t>
  </si>
  <si>
    <t>汉族</t>
  </si>
  <si>
    <t>1988.03</t>
  </si>
  <si>
    <t>博士研究生</t>
  </si>
  <si>
    <t>南京师范大学 中国古代文学</t>
  </si>
  <si>
    <t>无</t>
  </si>
  <si>
    <t>副教授</t>
  </si>
  <si>
    <t>19552185072</t>
  </si>
  <si>
    <t>8.中国文学</t>
  </si>
  <si>
    <t>先秦法家研究会会员</t>
  </si>
  <si>
    <t>1.《“以老解庄”及其学术价值探微》，《湖南科技大学学报》（社会科学版）（CSSCI来源期刊+北大核心），2020.10；
2.《刘凤苞及其〈南华雪心编〉研究》，《齐鲁学刊》（CSSCI扩展版+北大核心），2015.5；
3.《周秦之际诸子政治理想的法家转向》，《学术探索》（CSSCI扩展版），2022.9，（1/1）；
4.《章太炎晚年的民族关怀与“士”之理想》，《南京师范大学文学院学报》（CSSCI扩展版），2015.2，（1/1）；
5.《〈孙子兵法〉对〈老子〉思想的继承与演变》,《管子学刊》（CSSCI扩展版），2016.1，（1/1）；</t>
  </si>
  <si>
    <t xml:space="preserve">1.主持国家社科基金项目后期资助重点项目《庄子学的传统范式与现代话语建构研究》（23FZXA005），2023年11月立项；
2.主持江苏高校哲学社会科学研究重大项目《庄子学的传统方法与现代范式重构研究》（2023SJZD116），2023年9月立项；
3.主持《&lt;庄子&gt;与儒家思想关系研究》（2018SJA1790），江苏省高校哲社项目，2019.12结项；
4.主持《&lt;庄子&gt;思想与生态文明城市建设》（CZSKL—2018C109），常州市第十四届社科项目，2018.12结项；
5.主持《苏轼&lt;庄子祠堂记&gt;辨伪的接受研究》（CZSKL—2019C146），常州市第十五届社科项目，2019.12结项。    </t>
  </si>
  <si>
    <t>3</t>
  </si>
  <si>
    <t>唐珊</t>
  </si>
  <si>
    <t>女</t>
  </si>
  <si>
    <t>1984.09</t>
  </si>
  <si>
    <t>澳门科技大学 艺术设计理论与实践</t>
  </si>
  <si>
    <t>教研室主任</t>
  </si>
  <si>
    <t>13951467915</t>
  </si>
  <si>
    <t>江苏省工业设计协会会员</t>
  </si>
  <si>
    <t>徐州市工业设计学会理事</t>
  </si>
  <si>
    <t>[1]2021紫金奖，银奖；
[2]未来设计师，二等奖；
[3]太湖奖，金奖；
[4]江苏艺术设计大赛，金奖；
[5]全国高校数字创意教学技能大赛，一等奖。</t>
  </si>
  <si>
    <t xml:space="preserve">[1]唐珊.地域文化视域下的徐州地铁造型设计研究[J].包装工程,2019,40(22):136-141.北核；
[2]唐珊，秦家怡.集成神经网络的工业产品设计方案评价[J].现代电子技术,2017,40(07):112-115.北核；
[3]唐珊.虚拟仿真实验教学中多维数据可视化系统优化设计[J].现代电子技术,2020,43(20),北核；
[4]唐珊,沈天宇,杨帆州.基于MaaS概念的出行体验设计研究[J].工业设计,2020(08):120-121
[5]2018.09 模块化合照台 发明专利 1/3；
</t>
  </si>
  <si>
    <t>[1]主持完成“基于地域文化的城市轨道交通车辆设计研究（2018SJA0998）”，江苏高校哲学社会科学研究一般项目；
[2]主持在研“交通服务中的体验设计研究（2022SJYB1204）”，江苏高校哲学社会科学研究一般项目；
[3]主持完成“城市品牌视域下的公共设施及服务系统设计研究（2019074）”，徐州市社会科学哲学联合会研究项目；
[4]主持完成“面向徐州汉文化的轨道交通造型设计研究（2018082）”，徐州市社会科学哲学联合会研究项目；
[5]主持在研“让非物质文化遗产“活”在当代——国外非遗保护经验和经典案例研究”，淮海地区非物质文化遗产研究基地招标课题。</t>
  </si>
  <si>
    <t>1.2015-2025兼任三维医疗科技江苏股份有限公司，设计总监
2.2023获聘江苏师范大学艺术设计硕士研究生导师资格；3.2023获聘西南交通大学校外生涯导师。</t>
  </si>
  <si>
    <t>填表说明：</t>
  </si>
  <si>
    <t>1.担任重要社会职务情况：省党代会、人大、政协和民主党派省委、全省性人民团体任职情况。
2.推荐人选填写的成果、获奖或荣誉须为第一作者或第一负责人；新闻出版类推荐人选获得奖项如为集体署名的，须列前三位。
3.奖励情况：指获得市、厅级以上重要奖项或荣誉称号。注明奖项（荣誉）名称、授予单位、奖励级别、本人排名/总人数、时间（如江苏省第XX届哲学社会科学优秀成果奖，江苏省人民政府，一等奖，1/X，XXXX年XX月）。
4.重要成果作品：包括著作、论文或理论文章，以及其他形式的成果作品。注明作者、题目、出版制作单位、时间（如XXX，《XXXXXX》，XX出版社、XXXX年XX月）。
5.主持市（厅）级以上社科、人文研究项目、文化创意设计等情况及完成情况：注明项目来源类别、课题名称（项目编号）、批准时间及是否完成（如国家社科基金，XXXXXX（项目编号）,XXXX年XX月,在研）。
6.此表可A3打印。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</si>
</sst>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11"/>
      <name val="等线"/>
      <charset val="134"/>
      <scheme val="minor"/>
    </font>
    <font>
      <b/>
      <sz val="11"/>
      <name val="等线"/>
      <charset val="134"/>
      <scheme val="minor"/>
    </font>
    <font>
      <sz val="14"/>
      <name val="黑体"/>
      <charset val="134"/>
    </font>
    <font>
      <sz val="16"/>
      <name val="黑体"/>
      <charset val="134"/>
    </font>
    <font>
      <sz val="22"/>
      <name val="方正小标宋简体"/>
      <charset val="134"/>
    </font>
    <font>
      <sz val="14"/>
      <name val="楷体_GB2312"/>
      <charset val="134"/>
    </font>
    <font>
      <sz val="11"/>
      <name val="黑体"/>
      <charset val="134"/>
    </font>
    <font>
      <sz val="10"/>
      <name val="楷体_GB2312"/>
      <charset val="134"/>
    </font>
    <font>
      <sz val="11"/>
      <name val="楷体_GB2312"/>
      <charset val="134"/>
    </font>
    <font>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4"/>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0" fillId="0" borderId="0">
      <alignment vertical="center"/>
    </xf>
    <xf numFmtId="0" fontId="0" fillId="0" borderId="0">
      <alignment vertical="center"/>
    </xf>
    <xf numFmtId="0" fontId="0" fillId="0" borderId="0">
      <alignment vertical="center"/>
    </xf>
  </cellStyleXfs>
  <cellXfs count="16">
    <xf numFmtId="0" fontId="0" fillId="0" borderId="0" xfId="0">
      <alignment vertical="center"/>
    </xf>
    <xf numFmtId="49" fontId="1" fillId="0" borderId="0" xfId="0" applyNumberFormat="1" applyFont="1" applyAlignment="1">
      <alignment horizontal="left" vertical="center" wrapText="1"/>
    </xf>
    <xf numFmtId="49" fontId="2" fillId="0" borderId="0" xfId="0" applyNumberFormat="1" applyFont="1" applyAlignment="1">
      <alignment vertical="center" wrapText="1"/>
    </xf>
    <xf numFmtId="49" fontId="1" fillId="0" borderId="0" xfId="0" applyNumberFormat="1" applyFont="1" applyAlignment="1">
      <alignment vertical="center" wrapText="1"/>
    </xf>
    <xf numFmtId="49" fontId="1" fillId="0" borderId="0" xfId="0" applyNumberFormat="1" applyFont="1" applyAlignment="1">
      <alignment horizontal="center" vertical="center" wrapText="1"/>
    </xf>
    <xf numFmtId="49" fontId="3"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5" fillId="0" borderId="0" xfId="0" applyNumberFormat="1" applyFont="1" applyAlignment="1">
      <alignment horizontal="center" vertical="center" wrapText="1"/>
    </xf>
    <xf numFmtId="49" fontId="6" fillId="0" borderId="1" xfId="0" applyNumberFormat="1" applyFont="1" applyBorder="1" applyAlignment="1">
      <alignment horizontal="left" vertical="center" wrapText="1"/>
    </xf>
    <xf numFmtId="49" fontId="7"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10" fillId="0" borderId="0" xfId="0" applyNumberFormat="1" applyFont="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49" fontId="8" fillId="0" borderId="2" xfId="0" applyNumberFormat="1" applyFont="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2 2" xfId="50"/>
    <cellStyle name="常规 2 3"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tabSelected="1" zoomScale="90" zoomScaleNormal="90" topLeftCell="A5" workbookViewId="0">
      <selection activeCell="G5" sqref="G5"/>
    </sheetView>
  </sheetViews>
  <sheetFormatPr defaultColWidth="9" defaultRowHeight="14.25"/>
  <cols>
    <col min="1" max="1" width="6.525" style="3" customWidth="1"/>
    <col min="2" max="2" width="9.3" style="3" customWidth="1"/>
    <col min="3" max="3" width="13.0583333333333" style="3" customWidth="1"/>
    <col min="4" max="4" width="8.05833333333333" style="3" customWidth="1"/>
    <col min="5" max="6" width="6.625" style="3" customWidth="1"/>
    <col min="7" max="7" width="8.33333333333333" style="3" customWidth="1"/>
    <col min="8" max="9" width="6.625" style="3" customWidth="1"/>
    <col min="10" max="10" width="8.625" style="3" customWidth="1"/>
    <col min="11" max="11" width="6.75" style="3" customWidth="1"/>
    <col min="12" max="12" width="8.625" style="3" customWidth="1"/>
    <col min="13" max="13" width="12.225" style="3" customWidth="1"/>
    <col min="14" max="14" width="9.99166666666667" style="3" customWidth="1"/>
    <col min="15" max="15" width="14.8583333333333" style="3" customWidth="1"/>
    <col min="16" max="16" width="13.0583333333333" style="3" customWidth="1"/>
    <col min="17" max="17" width="20" style="4" customWidth="1"/>
    <col min="18" max="18" width="23.3333333333333" style="4" customWidth="1"/>
    <col min="19" max="19" width="29.025" style="3" customWidth="1"/>
    <col min="20" max="20" width="12.775" style="3" customWidth="1"/>
    <col min="21" max="16384" width="9" style="3"/>
  </cols>
  <sheetData>
    <row r="1" s="1" customFormat="1" ht="30" customHeight="1" spans="1:3">
      <c r="A1" s="5" t="s">
        <v>0</v>
      </c>
      <c r="B1" s="5"/>
      <c r="C1" s="6"/>
    </row>
    <row r="2" s="1" customFormat="1" ht="50.1" customHeight="1" spans="1:20">
      <c r="A2" s="7" t="s">
        <v>1</v>
      </c>
      <c r="B2" s="7"/>
      <c r="C2" s="7"/>
      <c r="D2" s="7"/>
      <c r="E2" s="7"/>
      <c r="F2" s="7"/>
      <c r="G2" s="7"/>
      <c r="H2" s="7"/>
      <c r="I2" s="7"/>
      <c r="J2" s="7"/>
      <c r="K2" s="7"/>
      <c r="L2" s="7"/>
      <c r="M2" s="7"/>
      <c r="N2" s="7"/>
      <c r="O2" s="7"/>
      <c r="P2" s="7"/>
      <c r="Q2" s="7"/>
      <c r="R2" s="7"/>
      <c r="S2" s="7"/>
      <c r="T2" s="7"/>
    </row>
    <row r="3" s="1" customFormat="1" ht="50.1" customHeight="1" spans="1:20">
      <c r="A3" s="8" t="s">
        <v>2</v>
      </c>
      <c r="B3" s="8"/>
      <c r="C3" s="8"/>
      <c r="D3" s="8"/>
      <c r="E3" s="8"/>
      <c r="F3" s="8"/>
      <c r="G3" s="8"/>
      <c r="H3" s="8"/>
      <c r="I3" s="8"/>
      <c r="J3" s="8"/>
      <c r="K3" s="8"/>
      <c r="L3" s="8"/>
      <c r="M3" s="13" t="s">
        <v>3</v>
      </c>
      <c r="N3" s="13"/>
      <c r="O3" s="13"/>
      <c r="P3" s="13"/>
      <c r="Q3" s="13"/>
      <c r="R3" s="13"/>
      <c r="S3" s="14" t="s">
        <v>4</v>
      </c>
      <c r="T3" s="14"/>
    </row>
    <row r="4" s="2" customFormat="1" ht="64" customHeight="1" spans="1:20">
      <c r="A4" s="9" t="s">
        <v>5</v>
      </c>
      <c r="B4" s="9" t="s">
        <v>6</v>
      </c>
      <c r="C4" s="9" t="s">
        <v>7</v>
      </c>
      <c r="D4" s="9" t="s">
        <v>8</v>
      </c>
      <c r="E4" s="9" t="s">
        <v>9</v>
      </c>
      <c r="F4" s="9" t="s">
        <v>10</v>
      </c>
      <c r="G4" s="9" t="s">
        <v>11</v>
      </c>
      <c r="H4" s="9" t="s">
        <v>12</v>
      </c>
      <c r="I4" s="9" t="s">
        <v>13</v>
      </c>
      <c r="J4" s="9" t="s">
        <v>14</v>
      </c>
      <c r="K4" s="9" t="s">
        <v>15</v>
      </c>
      <c r="L4" s="9" t="s">
        <v>16</v>
      </c>
      <c r="M4" s="9" t="s">
        <v>17</v>
      </c>
      <c r="N4" s="9" t="s">
        <v>18</v>
      </c>
      <c r="O4" s="9" t="s">
        <v>19</v>
      </c>
      <c r="P4" s="9" t="s">
        <v>20</v>
      </c>
      <c r="Q4" s="9" t="s">
        <v>21</v>
      </c>
      <c r="R4" s="9" t="s">
        <v>22</v>
      </c>
      <c r="S4" s="9" t="s">
        <v>23</v>
      </c>
      <c r="T4" s="9" t="s">
        <v>24</v>
      </c>
    </row>
    <row r="5" s="2" customFormat="1" ht="398" customHeight="1" spans="1:20">
      <c r="A5" s="10" t="s">
        <v>25</v>
      </c>
      <c r="B5" s="11" t="s">
        <v>26</v>
      </c>
      <c r="C5" s="11" t="s">
        <v>27</v>
      </c>
      <c r="D5" s="11" t="s">
        <v>28</v>
      </c>
      <c r="E5" s="11" t="s">
        <v>29</v>
      </c>
      <c r="F5" s="11" t="s">
        <v>30</v>
      </c>
      <c r="G5" s="11" t="s">
        <v>31</v>
      </c>
      <c r="H5" s="11" t="s">
        <v>32</v>
      </c>
      <c r="I5" s="11" t="s">
        <v>33</v>
      </c>
      <c r="J5" s="11" t="s">
        <v>34</v>
      </c>
      <c r="K5" s="11" t="s">
        <v>35</v>
      </c>
      <c r="L5" s="11" t="s">
        <v>36</v>
      </c>
      <c r="M5" s="11" t="s">
        <v>37</v>
      </c>
      <c r="N5" s="11" t="s">
        <v>38</v>
      </c>
      <c r="O5" s="11" t="s">
        <v>39</v>
      </c>
      <c r="P5" s="11" t="s">
        <v>40</v>
      </c>
      <c r="Q5" s="15" t="s">
        <v>41</v>
      </c>
      <c r="R5" s="15" t="s">
        <v>42</v>
      </c>
      <c r="S5" s="15" t="s">
        <v>43</v>
      </c>
      <c r="T5" s="9"/>
    </row>
    <row r="6" ht="344" customHeight="1" spans="1:20">
      <c r="A6" s="11" t="s">
        <v>44</v>
      </c>
      <c r="B6" s="11" t="s">
        <v>45</v>
      </c>
      <c r="C6" s="11" t="s">
        <v>27</v>
      </c>
      <c r="D6" s="11" t="s">
        <v>46</v>
      </c>
      <c r="E6" s="11" t="s">
        <v>29</v>
      </c>
      <c r="F6" s="11" t="s">
        <v>47</v>
      </c>
      <c r="G6" s="11" t="s">
        <v>48</v>
      </c>
      <c r="H6" s="11" t="s">
        <v>32</v>
      </c>
      <c r="I6" s="11" t="s">
        <v>49</v>
      </c>
      <c r="J6" s="11" t="s">
        <v>50</v>
      </c>
      <c r="K6" s="11" t="s">
        <v>51</v>
      </c>
      <c r="L6" s="11" t="s">
        <v>52</v>
      </c>
      <c r="M6" s="11" t="s">
        <v>53</v>
      </c>
      <c r="N6" s="11" t="s">
        <v>54</v>
      </c>
      <c r="O6" s="11" t="s">
        <v>55</v>
      </c>
      <c r="P6" s="11" t="s">
        <v>51</v>
      </c>
      <c r="Q6" s="10" t="s">
        <v>51</v>
      </c>
      <c r="R6" s="15" t="s">
        <v>56</v>
      </c>
      <c r="S6" s="15" t="s">
        <v>57</v>
      </c>
      <c r="T6" s="11"/>
    </row>
    <row r="7" ht="328" customHeight="1" spans="1:20">
      <c r="A7" s="11" t="s">
        <v>58</v>
      </c>
      <c r="B7" s="11" t="s">
        <v>26</v>
      </c>
      <c r="C7" s="11" t="s">
        <v>27</v>
      </c>
      <c r="D7" s="11" t="s">
        <v>59</v>
      </c>
      <c r="E7" s="11" t="s">
        <v>60</v>
      </c>
      <c r="F7" s="11" t="s">
        <v>30</v>
      </c>
      <c r="G7" s="11" t="s">
        <v>61</v>
      </c>
      <c r="H7" s="11" t="s">
        <v>32</v>
      </c>
      <c r="I7" s="11" t="s">
        <v>49</v>
      </c>
      <c r="J7" s="11" t="s">
        <v>62</v>
      </c>
      <c r="K7" s="11" t="s">
        <v>63</v>
      </c>
      <c r="L7" s="11" t="s">
        <v>52</v>
      </c>
      <c r="M7" s="11" t="s">
        <v>64</v>
      </c>
      <c r="N7" s="11" t="s">
        <v>38</v>
      </c>
      <c r="O7" s="11" t="s">
        <v>65</v>
      </c>
      <c r="P7" s="11" t="s">
        <v>66</v>
      </c>
      <c r="Q7" s="15" t="s">
        <v>67</v>
      </c>
      <c r="R7" s="15" t="s">
        <v>68</v>
      </c>
      <c r="S7" s="15" t="s">
        <v>69</v>
      </c>
      <c r="T7" s="15" t="s">
        <v>70</v>
      </c>
    </row>
    <row r="8" ht="26.1" customHeight="1" spans="1:20">
      <c r="A8" s="12" t="s">
        <v>71</v>
      </c>
      <c r="B8" s="12"/>
      <c r="C8" s="12"/>
      <c r="D8" s="12"/>
      <c r="E8" s="12"/>
      <c r="F8" s="12"/>
      <c r="G8" s="12"/>
      <c r="H8" s="12"/>
      <c r="I8" s="12"/>
      <c r="J8" s="12"/>
      <c r="K8" s="12"/>
      <c r="L8" s="12"/>
      <c r="M8" s="12"/>
      <c r="N8" s="12"/>
      <c r="O8" s="12"/>
      <c r="P8" s="12"/>
      <c r="Q8" s="12"/>
      <c r="R8" s="12"/>
      <c r="S8" s="12"/>
      <c r="T8" s="12"/>
    </row>
    <row r="9" ht="120" customHeight="1" spans="1:20">
      <c r="A9" s="12" t="s">
        <v>72</v>
      </c>
      <c r="B9" s="12"/>
      <c r="C9" s="12"/>
      <c r="D9" s="12"/>
      <c r="E9" s="12"/>
      <c r="F9" s="12"/>
      <c r="G9" s="12"/>
      <c r="H9" s="12"/>
      <c r="I9" s="12"/>
      <c r="J9" s="12"/>
      <c r="K9" s="12"/>
      <c r="L9" s="12"/>
      <c r="M9" s="12"/>
      <c r="N9" s="12"/>
      <c r="O9" s="12"/>
      <c r="P9" s="12"/>
      <c r="Q9" s="12"/>
      <c r="R9" s="12"/>
      <c r="S9" s="12"/>
      <c r="T9" s="12"/>
    </row>
  </sheetData>
  <mergeCells count="8">
    <mergeCell ref="A1:B1"/>
    <mergeCell ref="A2:T2"/>
    <mergeCell ref="A3:L3"/>
    <mergeCell ref="M3:N3"/>
    <mergeCell ref="O3:R3"/>
    <mergeCell ref="S3:T3"/>
    <mergeCell ref="A8:T8"/>
    <mergeCell ref="A9:T9"/>
  </mergeCells>
  <dataValidations count="2">
    <dataValidation type="list" allowBlank="1" showInputMessage="1" showErrorMessage="1" sqref="B5 B6 B7">
      <formula1>"社科理论,文化艺术,新闻出版,文化产业"</formula1>
    </dataValidation>
    <dataValidation type="list" allowBlank="1" showInputMessage="1" showErrorMessage="1" sqref="N5 N6 N7">
      <formula1>"1.马克思主义理论,2.党的创新理论研究,3.中共党史党建学,4.思想政治教育,5.哲学,6.宗教学,7.语言学,8.中国文学,9.外国文学,10.艺术学,11.历史学,12.考古学,13.经济学,14.政治学,15.法学,16.社会学,17.人口学,18.民族学与文化学,19.新闻学与传播学,20.图书馆、情报与文献学,21.教育学,22.体育学,23.统计学,24.心理学,25.管理学,26.港澳台问题研究,27.国际问题研究,28.区域国别学,29.交叉学科（主要学科填在备注栏内）"</formula1>
    </dataValidation>
  </dataValidations>
  <pageMargins left="0.700694444444445" right="0.700694444444445" top="0.865972222222222" bottom="0.118055555555556" header="0.236111111111111" footer="0.118055555555556"/>
  <pageSetup paperSize="8" scale="81" fitToHeight="0" orientation="landscape" horizontalDpi="3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优青推荐信息汇总表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Lenovo</cp:lastModifiedBy>
  <dcterms:created xsi:type="dcterms:W3CDTF">2020-08-27T02:29:00Z</dcterms:created>
  <cp:lastPrinted>2023-12-11T03:57:00Z</cp:lastPrinted>
  <dcterms:modified xsi:type="dcterms:W3CDTF">2023-12-21T09:05:12Z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0BE36AFD4AA34EACB72378C5D7E2FA1E_13</vt:lpwstr>
  </property>
</Properties>
</file>